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ahay\Documents\DOSSIER MONIN ET GONZALEZ MAPA\"/>
    </mc:Choice>
  </mc:AlternateContent>
  <xr:revisionPtr revIDLastSave="0" documentId="13_ncr:1_{6421194A-EB48-4CA4-8965-401C0D7E204D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humains'!$A$1:$G$29</definedName>
    <definedName name="_xlnm.Print_Area" localSheetId="4">'4.Références 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<sst xmlns="http://schemas.openxmlformats.org/spreadsheetml/2006/main" count="110" uniqueCount="102">
  <si>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</si>
  <si>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</si>
  <si>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</si>
  <si>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</si>
  <si>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</si>
  <si>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</si>
  <si>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</si>
  <si>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</si>
  <si>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</si>
  <si>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</si>
  <si>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</si>
  <si>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</si>
  <si>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</si>
  <si>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</si>
  <si>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</si>
  <si>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</si>
  <si>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</si>
  <si>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</si>
  <si>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</si>
  <si>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</si>
  <si>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</si>
  <si>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</si>
  <si>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</si>
  <si>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</si>
  <si>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</si>
  <si>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</si>
  <si>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</si>
  <si>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</si>
  <si>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</si>
  <si>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</si>
  <si>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</si>
  <si>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</si>
  <si>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</si>
  <si>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</si>
  <si>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</si>
  <si>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</si>
  <si>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</si>
  <si>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</si>
  <si>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</si>
  <si>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</si>
  <si>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</si>
  <si>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</si>
  <si>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</si>
  <si>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</si>
  <si>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</si>
  <si>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</si>
  <si>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</si>
  <si>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</si>
  <si>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</si>
  <si>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</si>
  <si>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</si>
  <si>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</si>
  <si>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</si>
  <si>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</si>
  <si>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</si>
  <si>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</si>
  <si>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</si>
  <si>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</si>
  <si>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</si>
  <si>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</si>
  <si>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</si>
  <si>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</si>
  <si>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</si>
  <si>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</si>
  <si>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</si>
  <si>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</si>
  <si>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</si>
  <si>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</si>
  <si>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</si>
  <si>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</si>
  <si>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</si>
  <si>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</si>
  <si>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</si>
  <si>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</si>
  <si>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</si>
  <si>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</si>
  <si>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</si>
  <si>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</si>
  <si>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</si>
  <si>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</si>
  <si>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</si>
  <si>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</si>
  <si>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</si>
  <si>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</si>
  <si>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</si>
  <si>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</si>
  <si>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</si>
  <si>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</si>
  <si>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</si>
  <si>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</si>
  <si>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</si>
  <si>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</si>
  <si>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</si>
  <si>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</si>
  <si>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</si>
  <si>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</si>
  <si>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</si>
  <si>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</si>
  <si>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>Zone Orange / Rouge</t>
  </si>
  <si>
    <t>Année de la prestation</t>
  </si>
  <si>
    <t>EXPERIENCEs EN LIEN AVEC LE MARCHE</t>
  </si>
  <si>
    <t>AQT-2026-0043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</si>
</sst>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8500" y="16639740"/>
          <a:ext cx="1355363" cy="450273"/>
          <a:chOff x="10530847" y="2635410"/>
          <a:chExt cx="83238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7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3577" y="16379968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28324" y="16345331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42153" y="16310694"/>
          <a:ext cx="1355363" cy="780294"/>
          <a:chOff x="10530847" y="2822994"/>
          <a:chExt cx="83238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7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21659" y="16328013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91664" y="16276059"/>
          <a:ext cx="1355363" cy="7802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7013623" y="16276058"/>
          <a:ext cx="1355363" cy="780294"/>
          <a:chOff x="10530847" y="2822992"/>
          <a:chExt cx="83238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8243" y="17761572"/>
          <a:ext cx="1397040" cy="581612"/>
          <a:chOff x="12363462" y="13984624"/>
          <a:chExt cx="1345116" cy="54267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2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3578" y="17726828"/>
          <a:ext cx="3473518" cy="547083"/>
          <a:chOff x="12363461" y="13984627"/>
          <a:chExt cx="1345117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2960" y="17719730"/>
          <a:ext cx="3236739" cy="547083"/>
          <a:chOff x="12363461" y="13984627"/>
          <a:chExt cx="1345117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4835" y="17719729"/>
          <a:ext cx="3096823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25568" y="17737047"/>
          <a:ext cx="3096824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26300" y="17650456"/>
          <a:ext cx="3096822" cy="547083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48260" y="17633139"/>
          <a:ext cx="3096824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6531" y="10829423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21659" y="19535301"/>
          <a:ext cx="1355363" cy="577094"/>
          <a:chOff x="10530857" y="2822992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7" y="282299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91664" y="19483347"/>
          <a:ext cx="1355363" cy="627894"/>
          <a:chOff x="10530857" y="2823009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7" y="282300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7013623" y="19483346"/>
          <a:ext cx="1355363" cy="627894"/>
          <a:chOff x="10530847" y="2823009"/>
          <a:chExt cx="83238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7" y="282300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4586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555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19332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3301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77298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1267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5349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9318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1340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6736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3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8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4586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555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19332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3301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77298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1267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5349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9318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1340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6736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3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8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4586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0305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605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19332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5051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2351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77298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3017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0317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5349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81068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8368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1340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9911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8641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3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51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50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4586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555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19332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3301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77298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31267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95349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49318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1340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6736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3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8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6336" y="18623677"/>
          <a:ext cx="1397040" cy="581612"/>
          <a:chOff x="12363456" y="13984624"/>
          <a:chExt cx="1345122" cy="54267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2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2084917</xdr:colOff>
      <xdr:row>0</xdr:row>
      <xdr:rowOff>63500</xdr:rowOff>
    </xdr:from>
    <xdr:to>
      <xdr:col>12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C26" sqref="C26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'2.Fiche de candidature'!A1:I1</f>
        <v>AQT-2026-0043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31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30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45</v>
      </c>
      <c r="D11" s="6"/>
      <c r="E11" s="9"/>
    </row>
    <row r="12" spans="1:9" ht="15.5" customHeight="1" x14ac:dyDescent="0.35">
      <c r="C12" s="49" t="s">
        <v>47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48</v>
      </c>
      <c r="D14" s="13"/>
    </row>
    <row r="15" spans="1:9" ht="36.5" x14ac:dyDescent="0.4">
      <c r="C15" s="50" t="s">
        <v>49</v>
      </c>
      <c r="D15" s="8"/>
    </row>
    <row r="16" spans="1:9" ht="37" x14ac:dyDescent="0.4">
      <c r="C16" s="45" t="s">
        <v>50</v>
      </c>
      <c r="D16" s="8"/>
    </row>
    <row r="17" spans="1:9" ht="42.5" customHeight="1" x14ac:dyDescent="0.4">
      <c r="C17" s="95" t="s">
        <v>51</v>
      </c>
      <c r="D17" s="95"/>
    </row>
    <row r="18" spans="1:9" ht="37" x14ac:dyDescent="0.4">
      <c r="C18" s="45" t="s">
        <v>52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44</v>
      </c>
      <c r="D20" s="13"/>
    </row>
    <row r="21" spans="1:9" ht="32.25" customHeight="1" x14ac:dyDescent="0.4">
      <c r="C21" s="8" t="s">
        <v>46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/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4"/>
  <sheetViews>
    <sheetView showGridLines="0" zoomScale="59" zoomScaleNormal="40" zoomScaleSheetLayoutView="40" zoomScalePageLayoutView="70" workbookViewId="0">
      <selection activeCell="D8" sqref="D8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2" t="s">
        <v>101</v>
      </c>
      <c r="B1" s="92"/>
      <c r="C1" s="92"/>
      <c r="D1" s="92"/>
      <c r="E1" s="92"/>
      <c r="F1" s="92"/>
      <c r="G1" s="92"/>
      <c r="H1" s="92"/>
      <c r="I1" s="92"/>
      <c r="J1">
        <v>6</v>
      </c>
    </row>
    <row r="2" spans="1:20" ht="40.5" customHeight="1" x14ac:dyDescent="0.35">
      <c r="A2" s="98" t="s">
        <v>29</v>
      </c>
      <c r="B2" s="98" t="s">
        <v>3</v>
      </c>
      <c r="C2" s="98"/>
      <c r="D2" s="98"/>
      <c r="E2" s="98"/>
      <c r="F2" s="98"/>
      <c r="G2" s="98"/>
      <c r="H2" s="98"/>
      <c r="I2" s="98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9" t="s">
        <v>4</v>
      </c>
      <c r="B4" s="100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01"/>
      <c r="B9" s="102"/>
      <c r="C9" s="84" t="s">
        <v>57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103" t="s">
        <v>64</v>
      </c>
      <c r="B10" s="104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6" t="s">
        <v>77</v>
      </c>
      <c r="B11" s="97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6" t="s">
        <v>32</v>
      </c>
      <c r="B12" s="97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6" t="s">
        <v>33</v>
      </c>
      <c r="B13" s="97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6" t="s">
        <v>78</v>
      </c>
      <c r="B14" s="97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6" t="s">
        <v>34</v>
      </c>
      <c r="B15" s="97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96" t="s">
        <v>79</v>
      </c>
      <c r="B16" s="97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3" t="s">
        <v>80</v>
      </c>
      <c r="B17" s="114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96" t="s">
        <v>36</v>
      </c>
      <c r="B18" s="97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96" t="s">
        <v>35</v>
      </c>
      <c r="B19" s="97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1" t="s">
        <v>81</v>
      </c>
      <c r="B20" s="112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1" t="s">
        <v>82</v>
      </c>
      <c r="B21" s="112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96" t="s">
        <v>83</v>
      </c>
      <c r="B22" s="97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96" t="s">
        <v>84</v>
      </c>
      <c r="B23" s="97"/>
      <c r="C23" s="61" t="s">
        <v>58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05" t="s">
        <v>94</v>
      </c>
      <c r="B24" s="62" t="s">
        <v>53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05"/>
      <c r="B25" s="62" t="s">
        <v>55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05"/>
      <c r="B26" s="62" t="s">
        <v>54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05" t="s">
        <v>65</v>
      </c>
      <c r="B27" s="62" t="s">
        <v>53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05"/>
      <c r="B28" s="62" t="s">
        <v>55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05"/>
      <c r="B29" s="62" t="s">
        <v>54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05" t="s">
        <v>66</v>
      </c>
      <c r="B30" s="62" t="s">
        <v>53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5"/>
      <c r="B31" s="62" t="s">
        <v>54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05"/>
      <c r="B32" s="62" t="s">
        <v>56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63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6" t="s">
        <v>85</v>
      </c>
      <c r="B34" s="107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6" t="s">
        <v>86</v>
      </c>
      <c r="B35" s="107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6" t="s">
        <v>95</v>
      </c>
      <c r="B36" s="107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6" t="s">
        <v>87</v>
      </c>
      <c r="B37" s="107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08" t="s">
        <v>97</v>
      </c>
      <c r="B38" s="109"/>
      <c r="C38" s="110"/>
      <c r="D38" s="54"/>
      <c r="E38" s="54"/>
      <c r="F38" s="54"/>
      <c r="G38" s="54"/>
      <c r="H38" s="54"/>
      <c r="I38" s="55"/>
    </row>
    <row r="39" spans="1:9" ht="93.75" customHeight="1" x14ac:dyDescent="0.35">
      <c r="A39" s="106" t="s">
        <v>88</v>
      </c>
      <c r="B39" s="107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6" t="s">
        <v>89</v>
      </c>
      <c r="B40" s="107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6" t="s">
        <v>96</v>
      </c>
      <c r="B41" s="107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6" t="s">
        <v>90</v>
      </c>
      <c r="B42" s="107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103" t="s">
        <v>6</v>
      </c>
      <c r="B43" s="104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6" t="s">
        <v>67</v>
      </c>
      <c r="B44" s="107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6" t="s">
        <v>68</v>
      </c>
      <c r="B45" s="107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6" t="s">
        <v>69</v>
      </c>
      <c r="B46" s="107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6" t="s">
        <v>70</v>
      </c>
      <c r="B47" s="107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6" t="s">
        <v>71</v>
      </c>
      <c r="B48" s="107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6" t="s">
        <v>72</v>
      </c>
      <c r="B49" s="107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103" t="s">
        <v>7</v>
      </c>
      <c r="B50" s="104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6" t="s">
        <v>0</v>
      </c>
      <c r="B51" s="107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6" t="s">
        <v>73</v>
      </c>
      <c r="B52" s="107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6" t="s">
        <v>1</v>
      </c>
      <c r="B53" s="107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6" t="s">
        <v>74</v>
      </c>
      <c r="B54" s="107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6" t="s">
        <v>2</v>
      </c>
      <c r="B55" s="107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6" t="s">
        <v>75</v>
      </c>
      <c r="B56" s="107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121" t="s">
        <v>8</v>
      </c>
      <c r="B58" s="122"/>
      <c r="C58" s="122"/>
      <c r="D58" s="122"/>
      <c r="E58" s="122"/>
      <c r="F58" s="122"/>
      <c r="G58" s="122"/>
      <c r="H58" s="122"/>
      <c r="I58" s="123"/>
    </row>
    <row r="59" spans="1:9" ht="66" customHeight="1" x14ac:dyDescent="0.35">
      <c r="A59" s="119" t="s">
        <v>76</v>
      </c>
      <c r="B59" s="120"/>
      <c r="C59" s="124" t="s">
        <v>91</v>
      </c>
      <c r="D59" s="124"/>
      <c r="E59" s="124"/>
      <c r="F59" s="124"/>
      <c r="G59" s="124"/>
      <c r="H59" s="124"/>
      <c r="I59" s="125"/>
    </row>
    <row r="60" spans="1:9" ht="26.5" customHeight="1" x14ac:dyDescent="0.35">
      <c r="A60" s="121" t="s">
        <v>37</v>
      </c>
      <c r="B60" s="122"/>
      <c r="C60" s="122"/>
      <c r="D60" s="122"/>
      <c r="E60" s="122"/>
      <c r="F60" s="122"/>
      <c r="G60" s="122"/>
      <c r="H60" s="122"/>
      <c r="I60" s="123"/>
    </row>
    <row r="61" spans="1:9" ht="64.5" customHeight="1" thickBot="1" x14ac:dyDescent="0.4">
      <c r="A61" s="117" t="s">
        <v>92</v>
      </c>
      <c r="B61" s="118"/>
      <c r="C61" s="115" t="s">
        <v>93</v>
      </c>
      <c r="D61" s="115"/>
      <c r="E61" s="115"/>
      <c r="F61" s="115"/>
      <c r="G61" s="115"/>
      <c r="H61" s="115"/>
      <c r="I61" s="11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565150</xdr:rowOff>
                  </from>
                  <to>
                    <xdr:col>2</xdr:col>
                    <xdr:colOff>1174750</xdr:colOff>
                    <xdr:row>33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33</xdr:row>
                    <xdr:rowOff>222250</xdr:rowOff>
                  </from>
                  <to>
                    <xdr:col>3</xdr:col>
                    <xdr:colOff>952500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33</xdr:row>
                    <xdr:rowOff>190500</xdr:rowOff>
                  </from>
                  <to>
                    <xdr:col>4</xdr:col>
                    <xdr:colOff>952500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33</xdr:row>
                    <xdr:rowOff>171450</xdr:rowOff>
                  </from>
                  <to>
                    <xdr:col>6</xdr:col>
                    <xdr:colOff>971550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127000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127000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393700</xdr:rowOff>
                  </from>
                  <to>
                    <xdr:col>3</xdr:col>
                    <xdr:colOff>1282700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317500</xdr:rowOff>
                  </from>
                  <to>
                    <xdr:col>7</xdr:col>
                    <xdr:colOff>1295400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1295400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34</xdr:row>
                    <xdr:rowOff>298450</xdr:rowOff>
                  </from>
                  <to>
                    <xdr:col>8</xdr:col>
                    <xdr:colOff>1403350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34</xdr:row>
                    <xdr:rowOff>565150</xdr:rowOff>
                  </from>
                  <to>
                    <xdr:col>8</xdr:col>
                    <xdr:colOff>1397000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152400</xdr:rowOff>
                  </from>
                  <to>
                    <xdr:col>2</xdr:col>
                    <xdr:colOff>685800</xdr:colOff>
                    <xdr:row>21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342900</xdr:rowOff>
                  </from>
                  <to>
                    <xdr:col>2</xdr:col>
                    <xdr:colOff>685800</xdr:colOff>
                    <xdr:row>21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127000</xdr:rowOff>
                  </from>
                  <to>
                    <xdr:col>7</xdr:col>
                    <xdr:colOff>1028700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127000</xdr:rowOff>
                  </from>
                  <to>
                    <xdr:col>8</xdr:col>
                    <xdr:colOff>1130300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1035050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35</xdr:row>
                    <xdr:rowOff>177800</xdr:rowOff>
                  </from>
                  <to>
                    <xdr:col>2</xdr:col>
                    <xdr:colOff>996950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59</v>
      </c>
    </row>
    <row r="10" spans="2:2" x14ac:dyDescent="0.35">
      <c r="B10" t="s">
        <v>60</v>
      </c>
    </row>
    <row r="11" spans="2:2" x14ac:dyDescent="0.35">
      <c r="B11" t="s">
        <v>61</v>
      </c>
    </row>
    <row r="12" spans="2:2" x14ac:dyDescent="0.35">
      <c r="B12" t="s">
        <v>62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U29"/>
  <sheetViews>
    <sheetView showGridLines="0" zoomScale="70" zoomScaleNormal="70" zoomScalePageLayoutView="55" workbookViewId="0">
      <selection activeCell="C45" sqref="C45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6" t="s">
        <v>27</v>
      </c>
      <c r="B2" s="126"/>
      <c r="C2" s="126"/>
      <c r="D2" s="126"/>
      <c r="E2" s="126"/>
      <c r="F2" s="126"/>
      <c r="G2" s="126"/>
      <c r="H2" s="126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99" t="s">
        <v>4</v>
      </c>
      <c r="B4" s="100"/>
      <c r="C4" s="20" t="e">
        <f>'2.Fiche de candidature'!#REF!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11</v>
      </c>
      <c r="B6" s="31"/>
      <c r="C6" s="31"/>
      <c r="D6" s="43"/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6" t="s">
        <v>100</v>
      </c>
      <c r="G7" s="17" t="s">
        <v>12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V25"/>
  <sheetViews>
    <sheetView showGridLines="0" tabSelected="1" showWhiteSpace="0" zoomScale="41" zoomScaleNormal="55" zoomScaleSheetLayoutView="25" zoomScalePageLayoutView="40" workbookViewId="0">
      <selection activeCell="M15" sqref="M15"/>
    </sheetView>
  </sheetViews>
  <sheetFormatPr baseColWidth="10" defaultRowHeight="14.5" x14ac:dyDescent="0.35"/>
  <cols>
    <col min="1" max="1" width="12.36328125" customWidth="1"/>
    <col min="2" max="7" width="52.26953125" customWidth="1"/>
    <col min="8" max="8" width="80.1796875" customWidth="1"/>
    <col min="9" max="9" width="77" customWidth="1"/>
    <col min="10" max="13" width="52.26953125" customWidth="1"/>
  </cols>
  <sheetData>
    <row r="2" spans="1:22" ht="43.5" customHeight="1" x14ac:dyDescent="0.35"/>
    <row r="3" spans="1:22" ht="68.900000000000006" customHeight="1" x14ac:dyDescent="0.5">
      <c r="A3" s="129" t="s">
        <v>28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3"/>
      <c r="O3" s="3"/>
      <c r="P3" s="4"/>
      <c r="Q3" s="3"/>
      <c r="R3" s="3"/>
      <c r="S3" s="4"/>
      <c r="T3" s="3"/>
      <c r="U3" s="3"/>
      <c r="V3" s="3"/>
    </row>
    <row r="4" spans="1:22" ht="21.5" thickBot="1" x14ac:dyDescent="0.5500000000000000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4"/>
      <c r="M4" s="3"/>
      <c r="N4" s="3"/>
      <c r="O4" s="3"/>
      <c r="P4" s="4"/>
      <c r="Q4" s="3"/>
      <c r="R4" s="3"/>
      <c r="S4" s="4"/>
      <c r="T4" s="3"/>
      <c r="U4" s="3"/>
      <c r="V4" s="3"/>
    </row>
    <row r="5" spans="1:22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  <c r="F5" s="33"/>
      <c r="G5" s="33"/>
    </row>
    <row r="6" spans="1:22" ht="15.5" x14ac:dyDescent="0.35">
      <c r="B6" s="5"/>
    </row>
    <row r="7" spans="1:22" ht="15.5" x14ac:dyDescent="0.35">
      <c r="B7" s="5"/>
    </row>
    <row r="8" spans="1:22" ht="15.5" x14ac:dyDescent="0.35">
      <c r="B8" s="5"/>
    </row>
    <row r="9" spans="1:22" ht="39" customHeight="1" thickBot="1" x14ac:dyDescent="0.4">
      <c r="A9" s="30" t="s">
        <v>11</v>
      </c>
      <c r="B9" s="5"/>
    </row>
    <row r="10" spans="1:22" ht="135.75" customHeight="1" thickBot="1" x14ac:dyDescent="0.4">
      <c r="A10" s="24"/>
      <c r="B10" s="44" t="s">
        <v>14</v>
      </c>
      <c r="C10" s="47" t="s">
        <v>43</v>
      </c>
      <c r="D10" s="47" t="s">
        <v>99</v>
      </c>
      <c r="E10" s="47" t="s">
        <v>40</v>
      </c>
      <c r="F10" s="47" t="s">
        <v>16</v>
      </c>
      <c r="G10" s="47" t="s">
        <v>98</v>
      </c>
      <c r="H10" s="47" t="s">
        <v>15</v>
      </c>
      <c r="I10" s="47" t="s">
        <v>42</v>
      </c>
      <c r="J10" s="47" t="s">
        <v>38</v>
      </c>
      <c r="K10" s="47" t="s">
        <v>17</v>
      </c>
      <c r="L10" s="47" t="s">
        <v>39</v>
      </c>
      <c r="M10" s="48" t="s">
        <v>41</v>
      </c>
    </row>
    <row r="11" spans="1:22" ht="72.75" customHeight="1" x14ac:dyDescent="0.35">
      <c r="A11" s="85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6"/>
      <c r="M11" s="32"/>
    </row>
    <row r="12" spans="1:22" ht="75.75" customHeight="1" x14ac:dyDescent="0.35">
      <c r="A12" s="85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6"/>
      <c r="M12" s="32"/>
    </row>
    <row r="13" spans="1:22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6"/>
      <c r="M13" s="32"/>
    </row>
    <row r="14" spans="1:22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6"/>
      <c r="M14" s="32"/>
    </row>
    <row r="15" spans="1:22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6"/>
      <c r="M15" s="32"/>
    </row>
    <row r="16" spans="1:22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6"/>
      <c r="M16" s="32"/>
    </row>
    <row r="17" spans="1:13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6"/>
      <c r="M17" s="32"/>
    </row>
    <row r="18" spans="1:13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6"/>
      <c r="M18" s="32"/>
    </row>
    <row r="19" spans="1:13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6"/>
      <c r="M19" s="32"/>
    </row>
    <row r="20" spans="1:13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6"/>
      <c r="M20" s="32"/>
    </row>
    <row r="21" spans="1:13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6"/>
      <c r="M21" s="32"/>
    </row>
    <row r="22" spans="1:13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6"/>
      <c r="M22" s="32"/>
    </row>
    <row r="23" spans="1:13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32"/>
    </row>
    <row r="24" spans="1:13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6"/>
      <c r="M24" s="32"/>
    </row>
    <row r="25" spans="1:13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6"/>
      <c r="M25" s="32"/>
    </row>
  </sheetData>
  <mergeCells count="2">
    <mergeCell ref="A5:B5"/>
    <mergeCell ref="A3:M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2024-10-10T10:18:28Z</cp:lastPrinted>
  <dcterms:created xsi:type="dcterms:W3CDTF">2020-10-07T08:32:14Z</dcterms:created>
  <dcterms:modified xsi:type="dcterms:W3CDTF">2026-01-27T13:53:04Z</dcterms:modified>
</cp:coreProperties>
</file>